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<sst xmlns="http://schemas.openxmlformats.org/spreadsheetml/2006/main" uniqueCount="18">
  <si>
    <t>DCU ID</t>
  </si>
  <si>
    <t>Type</t>
  </si>
  <si>
    <t>Activation Date</t>
  </si>
  <si>
    <t>Up Link</t>
  </si>
  <si>
    <t>IP Address</t>
  </si>
  <si>
    <t>Down Link</t>
  </si>
  <si>
    <t>City</t>
  </si>
  <si>
    <t>UP3</t>
  </si>
  <si>
    <t>Substation</t>
  </si>
  <si>
    <t>00215212000057</t>
  </si>
  <si>
    <t>Sunrise DJGZ23</t>
  </si>
  <si>
    <t>2022-01-24 09:02:28.167</t>
  </si>
  <si>
    <t>Seluler</t>
  </si>
  <si>
    <t>10.155.44.109</t>
  </si>
  <si>
    <t>PLC &amp; RF Mesh</t>
  </si>
  <si>
    <t>SURABAYA</t>
  </si>
  <si>
    <t>SURABAYA BARAT</t>
  </si>
  <si>
    <t>RB988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</si>
</sst>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2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sz val="12"/>
      <color indexed="10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e971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I2"/>
  <sheetViews>
    <sheetView workbookViewId="0" showGridLines="0" defaultGridColor="1"/>
  </sheetViews>
  <sheetFormatPr defaultColWidth="10.8333" defaultRowHeight="16" customHeight="1" outlineLevelRow="0" outlineLevelCol="0"/>
  <cols>
    <col min="1" max="1" width="16.5" style="1" customWidth="1"/>
    <col min="2" max="2" width="15.6719" style="1" customWidth="1"/>
    <col min="3" max="3" width="23.3516" style="1" customWidth="1"/>
    <col min="4" max="4" width="7.67188" style="1" customWidth="1"/>
    <col min="5" max="5" width="16" style="1" customWidth="1"/>
    <col min="6" max="6" width="15.3516" style="1" customWidth="1"/>
    <col min="7" max="7" width="12.1719" style="1" customWidth="1"/>
    <col min="8" max="8" width="20.8516" style="1" customWidth="1"/>
    <col min="9" max="9" width="12.1719" style="1" customWidth="1"/>
    <col min="10" max="16384" width="10.8516" style="1" customWidth="1"/>
  </cols>
  <sheetData>
    <row r="1" ht="17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</row>
    <row r="2" ht="17" customHeight="1">
      <c r="A2" t="s" s="3">
        <f>"00215212000057"</f>
        <v>9</v>
      </c>
      <c r="B2" t="s" s="3">
        <v>10</v>
      </c>
      <c r="C2" t="s" s="3">
        <v>11</v>
      </c>
      <c r="D2" t="s" s="3">
        <v>12</v>
      </c>
      <c r="E2" t="s" s="3">
        <f>"10.155.44.109"</f>
        <v>13</v>
      </c>
      <c r="F2" t="s" s="3">
        <v>14</v>
      </c>
      <c r="G2" t="s" s="3">
        <v>15</v>
      </c>
      <c r="H2" t="s" s="3">
        <v>16</v>
      </c>
      <c r="I2" t="s" s="3">
        <v>17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